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<sst xmlns="http://schemas.openxmlformats.org/spreadsheetml/2006/main" count="22" uniqueCount="22">
  <si>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</si>
  <si>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наименование</t>
  </si>
  <si>
    <t>допълнителна информация</t>
  </si>
  <si>
    <t>мярка</t>
  </si>
  <si>
    <t>количество</t>
  </si>
  <si>
    <t>единична цена</t>
  </si>
  <si>
    <t xml:space="preserve">обща стойност </t>
  </si>
  <si>
    <t xml:space="preserve">гардероб </t>
  </si>
  <si>
    <t>шкафове</t>
  </si>
  <si>
    <t>ДДС 20%</t>
  </si>
  <si>
    <t>Техническа спецификация</t>
  </si>
  <si>
    <t>НОВ МОДУЛ КЪМ ДГ № 99 - ОБЗАВЕЖДАНЕ</t>
  </si>
  <si>
    <t>85/50/85</t>
  </si>
  <si>
    <t>90/50/24</t>
  </si>
  <si>
    <t>шкаф с рафтове</t>
  </si>
  <si>
    <t>с надстройка
90/50/60, с две
врати и един
рафт,размер на
долната част90/50/180, две вроти и три рафта, оформящи четири светли обема</t>
  </si>
  <si>
    <t>90/50/240</t>
  </si>
  <si>
    <t>чинии за хранене</t>
  </si>
  <si>
    <t>24 см - бели - аркопал</t>
  </si>
  <si>
    <t>24 см</t>
  </si>
  <si>
    <t>гардероб за
костюми с
надстройка
50см,размер надолната част
90/50/180 Н, един
хоризонтален рафт
два лоста зазакачалки,4бр
врати,надстройката е с две врати -
90/50/60 ,мат LPDC
18мм,2мм кант навратите,0,5мм на останалите
детайли</t>
  </si>
  <si>
    <t>LPDC цвят -бежов с
цели врати с 2мм
кант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</si>
</sst>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[$лв.-402]_-;\-* #,##0.00\ [$лв.-402]_-;_-* &quot;-&quot;??\ [$лв.-402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44" fontId="39" fillId="0" borderId="10" xfId="40" applyFont="1" applyBorder="1" applyAlignment="1">
      <alignment/>
    </xf>
    <xf numFmtId="164" fontId="39" fillId="0" borderId="0" xfId="0" applyNumberFormat="1" applyFont="1" applyAlignment="1">
      <alignment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164" fontId="39" fillId="0" borderId="10" xfId="0" applyNumberFormat="1" applyFont="1" applyBorder="1" applyAlignment="1">
      <alignment wrapText="1"/>
    </xf>
    <xf numFmtId="44" fontId="39" fillId="0" borderId="10" xfId="40" applyFont="1" applyBorder="1" applyAlignment="1">
      <alignment wrapText="1"/>
    </xf>
    <xf numFmtId="4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80" zoomScaleNormal="80" zoomScalePageLayoutView="0" workbookViewId="0" topLeftCell="A1">
      <selection activeCell="H11" sqref="A1:H11"/>
    </sheetView>
  </sheetViews>
  <sheetFormatPr defaultColWidth="9.140625" defaultRowHeight="15"/>
  <cols>
    <col min="1" max="1" width="4.140625" style="0" customWidth="1"/>
    <col min="2" max="2" width="29.7109375" style="0" customWidth="1"/>
    <col min="3" max="3" width="19.421875" style="0" customWidth="1"/>
    <col min="4" max="4" width="10.8515625" style="0" customWidth="1"/>
    <col min="5" max="5" width="8.57421875" style="0" customWidth="1"/>
    <col min="6" max="6" width="13.57421875" style="0" customWidth="1"/>
    <col min="7" max="7" width="13.8515625" style="0" customWidth="1"/>
  </cols>
  <sheetData>
    <row r="1" ht="15.75">
      <c r="D1" s="15" t="s">
        <v>10</v>
      </c>
    </row>
    <row r="2" spans="1:8" ht="15.75">
      <c r="A2" s="2"/>
      <c r="B2" s="2"/>
      <c r="C2" s="2"/>
      <c r="D2" s="16" t="s">
        <v>11</v>
      </c>
      <c r="E2" s="2"/>
      <c r="F2" s="2"/>
      <c r="G2" s="2"/>
      <c r="H2" s="2"/>
    </row>
    <row r="3" spans="1:8" s="1" customFormat="1" ht="32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3"/>
    </row>
    <row r="4" spans="1:8" s="17" customFormat="1" ht="255">
      <c r="A4" s="9">
        <v>1</v>
      </c>
      <c r="B4" s="9" t="s">
        <v>7</v>
      </c>
      <c r="C4" s="9" t="s">
        <v>20</v>
      </c>
      <c r="D4" s="9" t="s">
        <v>13</v>
      </c>
      <c r="E4" s="9">
        <v>2</v>
      </c>
      <c r="F4" s="10">
        <v>240</v>
      </c>
      <c r="G4" s="11">
        <v>480</v>
      </c>
      <c r="H4" s="3"/>
    </row>
    <row r="5" spans="1:8" s="17" customFormat="1" ht="60">
      <c r="A5" s="9">
        <v>2</v>
      </c>
      <c r="B5" s="9" t="s">
        <v>8</v>
      </c>
      <c r="C5" s="9" t="s">
        <v>21</v>
      </c>
      <c r="D5" s="9" t="s">
        <v>12</v>
      </c>
      <c r="E5" s="9">
        <v>2</v>
      </c>
      <c r="F5" s="10">
        <v>120</v>
      </c>
      <c r="G5" s="11">
        <v>240</v>
      </c>
      <c r="H5" s="3"/>
    </row>
    <row r="6" spans="1:8" s="17" customFormat="1" ht="150">
      <c r="A6" s="9">
        <v>3</v>
      </c>
      <c r="B6" s="9" t="s">
        <v>14</v>
      </c>
      <c r="C6" s="9" t="s">
        <v>15</v>
      </c>
      <c r="D6" s="9" t="s">
        <v>16</v>
      </c>
      <c r="E6" s="9">
        <v>1</v>
      </c>
      <c r="F6" s="10">
        <v>272</v>
      </c>
      <c r="G6" s="11">
        <v>272</v>
      </c>
      <c r="H6" s="3"/>
    </row>
    <row r="7" spans="1:8" s="17" customFormat="1" ht="30">
      <c r="A7" s="9">
        <v>4</v>
      </c>
      <c r="B7" s="9" t="s">
        <v>17</v>
      </c>
      <c r="C7" s="9" t="s">
        <v>18</v>
      </c>
      <c r="D7" s="9" t="s">
        <v>19</v>
      </c>
      <c r="E7" s="9">
        <v>60</v>
      </c>
      <c r="F7" s="10">
        <v>1.56</v>
      </c>
      <c r="G7" s="11">
        <v>93.6</v>
      </c>
      <c r="H7" s="3"/>
    </row>
    <row r="8" spans="1:8" s="17" customFormat="1" ht="15">
      <c r="A8" s="9"/>
      <c r="B8" s="9"/>
      <c r="C8" s="9"/>
      <c r="D8" s="9"/>
      <c r="E8" s="9"/>
      <c r="F8" s="10"/>
      <c r="G8" s="11"/>
      <c r="H8" s="3"/>
    </row>
    <row r="9" spans="1:8" s="17" customFormat="1" ht="15">
      <c r="A9" s="4"/>
      <c r="B9" s="4"/>
      <c r="C9" s="4"/>
      <c r="D9" s="4"/>
      <c r="E9" s="4"/>
      <c r="F9" s="5"/>
      <c r="G9" s="6"/>
      <c r="H9" s="3"/>
    </row>
    <row r="10" spans="1:8" ht="15">
      <c r="A10" s="2"/>
      <c r="B10" s="2"/>
      <c r="C10" s="2"/>
      <c r="D10" s="2"/>
      <c r="E10" s="2"/>
      <c r="F10" s="7"/>
      <c r="G10" s="12">
        <f>SUM(G4:G9)</f>
        <v>1085.6</v>
      </c>
      <c r="H10" s="13"/>
    </row>
    <row r="11" spans="1:8" ht="15">
      <c r="A11" s="2"/>
      <c r="B11" s="2"/>
      <c r="C11" s="2"/>
      <c r="D11" s="2"/>
      <c r="E11" s="2"/>
      <c r="F11" s="13" t="s">
        <v>9</v>
      </c>
      <c r="G11" s="14">
        <v>1302.72</v>
      </c>
      <c r="H11" s="13"/>
    </row>
    <row r="12" ht="15">
      <c r="H12" s="2"/>
    </row>
    <row r="13" ht="15">
      <c r="H13" s="2"/>
    </row>
    <row r="14" ht="15">
      <c r="H14" s="2"/>
    </row>
    <row r="15" ht="15">
      <c r="H15" s="2"/>
    </row>
    <row r="16" ht="15">
      <c r="H16" s="2"/>
    </row>
    <row r="17" ht="15">
      <c r="H17" s="2"/>
    </row>
    <row r="18" ht="15">
      <c r="H18" s="2"/>
    </row>
    <row r="19" ht="15">
      <c r="H19" s="2"/>
    </row>
    <row r="20" ht="15">
      <c r="H20" s="2"/>
    </row>
    <row r="21" ht="15">
      <c r="H21" s="2"/>
    </row>
    <row r="22" ht="15">
      <c r="H22" s="2"/>
    </row>
    <row r="23" ht="15">
      <c r="H23" s="2"/>
    </row>
    <row r="24" ht="15">
      <c r="H24" s="2"/>
    </row>
    <row r="25" ht="15">
      <c r="H25" s="2"/>
    </row>
    <row r="26" ht="15">
      <c r="H26" s="2"/>
    </row>
    <row r="27" ht="15">
      <c r="H27" s="2"/>
    </row>
    <row r="28" ht="15">
      <c r="H28" s="2"/>
    </row>
    <row r="29" ht="15">
      <c r="H29" s="2"/>
    </row>
    <row r="30" ht="15">
      <c r="H30" s="2"/>
    </row>
    <row r="31" ht="15">
      <c r="H31" s="2"/>
    </row>
    <row r="32" ht="15">
      <c r="H32" s="2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VANIA</cp:lastModifiedBy>
  <cp:lastPrinted>2016-12-13T15:53:34Z</cp:lastPrinted>
  <dcterms:created xsi:type="dcterms:W3CDTF">2016-10-26T10:09:37Z</dcterms:created>
  <dcterms:modified xsi:type="dcterms:W3CDTF">2016-12-13T15:53:53Z</dcterms:modified>
  <cp:category/>
  <cp:version/>
  <cp:contentType/>
  <cp:contentStatus/>
</cp:coreProperties>
</file>